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Aprovechamiento TSU" sheetId="17" r:id="rId1"/>
    <sheet name="Aprovechamiento ING-LIC" sheetId="20" r:id="rId2"/>
    <sheet name="Hoja1" sheetId="22" state="hidden" r:id="rId3"/>
  </sheets>
  <definedNames>
    <definedName name="_xlnm.Print_Titles" localSheetId="1">'Aprovechamiento ING-LIC'!$14:$14</definedName>
    <definedName name="_xlnm.Print_Titles" localSheetId="0">'Aprovechamiento TSU'!$14:$14</definedName>
  </definedNames>
  <calcPr calcId="144525"/>
</workbook>
</file>

<file path=xl/comments1.xml><?xml version="1.0" encoding="utf-8"?>
<comments xmlns="http://schemas.openxmlformats.org/spreadsheetml/2006/main">
  <authors>
    <author>hlangarica</author>
    <author>EDNA PAOLA RODRIGUEZ HERNANDEZ</author>
  </authors>
  <commentList>
    <comment ref="E14" authorId="0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ANOTAR EL PROMEDIO DE APROVECHAMIENTO ESCOLAR OBTENIDO POR HOMBRES Y MUJERES DE MANERA INDIVIDUAL</t>
        </r>
      </text>
    </comment>
    <comment ref="D27" authorId="1">
      <text>
        <r>
          <rPr>
            <b/>
            <sz val="9"/>
            <rFont val="Tahoma"/>
            <charset val="134"/>
          </rPr>
          <t>SUMAR PROMEDIOS DE CADA PROGRAMA EDUCATIVO Y LA SUMA DIVIDIRLA ENTRE EL NÚMERO DE PROGRAMAS EDUCATIVOS QUE INTEGRE EN EL LISTADO.</t>
        </r>
      </text>
    </comment>
    <comment ref="D46" authorId="1">
      <text>
        <r>
          <rPr>
            <b/>
            <sz val="9"/>
            <rFont val="Tahoma"/>
            <charset val="134"/>
          </rPr>
          <t>SUMAR PROMEDIOS DE CADA PROGRAMA EDUCATIVO Y LA SUMA DIVIDIRLA ENTRE EL NÚMERO DE PROGRAMAS EDUCATIVOS QUE INTEGRE EN EL LISTADO.</t>
        </r>
      </text>
    </comment>
  </commentList>
</comments>
</file>

<file path=xl/comments2.xml><?xml version="1.0" encoding="utf-8"?>
<comments xmlns="http://schemas.openxmlformats.org/spreadsheetml/2006/main">
  <authors>
    <author>hlangarica</author>
    <author>EDNA PAOLA RODRIGUEZ HERNANDEZ</author>
  </authors>
  <commentList>
    <comment ref="E14" authorId="0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ANOTAR EL PROMEDIO DE APROVECHAMIENTO ESCOLAR OBTENIDO POR HOMBRES Y MUJERES DE MANERA INDIVIDUAL</t>
        </r>
      </text>
    </comment>
    <comment ref="D26" authorId="1">
      <text>
        <r>
          <rPr>
            <b/>
            <sz val="9"/>
            <rFont val="Tahoma"/>
            <charset val="134"/>
          </rPr>
          <t>SUMAR PROMEDIOS DE CADA PROGRAMA EDUCATIVO Y LA SUMA DIVIDIRLA ENTRE EL NÚMERO DE PROGRAMAS EDUCATIVOS QUE INTEGRE EN EL LISTADO.</t>
        </r>
      </text>
    </comment>
    <comment ref="D45" authorId="1">
      <text>
        <r>
          <rPr>
            <b/>
            <sz val="9"/>
            <rFont val="Tahoma"/>
            <charset val="134"/>
          </rPr>
          <t>SUMAR PROMEDIOS DE CADA PROGRAMA EDUCATIVO Y LA SUMA DIVIDIRLA ENTRE EL NÚMERO DE PROGRAMAS EDUCATIVOS QUE INTEGRE EN EL LISTADO.</t>
        </r>
      </text>
    </comment>
  </commentList>
</comments>
</file>

<file path=xl/sharedStrings.xml><?xml version="1.0" encoding="utf-8"?>
<sst xmlns="http://schemas.openxmlformats.org/spreadsheetml/2006/main" count="172" uniqueCount="151">
  <si>
    <t>SUBSECRETARÍA DE EDUCACIÓN SUPERIOR</t>
  </si>
  <si>
    <t>COORDINACIÓN GENERAL DE UNIVERSIDADES TECNOLÓGICAS Y POLITÉCNICAS</t>
  </si>
  <si>
    <t>DIRECCIÓN DE PLANEACIÓN, EVALUACIÓN E INFORMÁTICA</t>
  </si>
  <si>
    <t>MAYO-AGOSTO 2023</t>
  </si>
  <si>
    <t>BASE DE DATOS DE APROVECHAMIENTO ESCOLAR TSU</t>
  </si>
  <si>
    <t>UNIVERSIDAD TECNOLÓGICA:</t>
  </si>
  <si>
    <t xml:space="preserve">DE BAHÍA DE BANDERAS </t>
  </si>
  <si>
    <t>* FAVOR DE NO AUMENTAR NI QUITAR COLUMNAS Y PONER ÚNICAMENTE NÚMEROS</t>
  </si>
  <si>
    <t xml:space="preserve">CARRERA </t>
  </si>
  <si>
    <t>Promedio de la Carrera</t>
  </si>
  <si>
    <t>H</t>
  </si>
  <si>
    <t>M</t>
  </si>
  <si>
    <t>TSU en Gastronomía</t>
  </si>
  <si>
    <t>TSU en Turismo</t>
  </si>
  <si>
    <t>TSU en Mantenimiento</t>
  </si>
  <si>
    <t>TSU en Tecnologías de la Información</t>
  </si>
  <si>
    <t>TSU en Energías Renovables</t>
  </si>
  <si>
    <t>TSU en Agricultura Sustentable y Protegida</t>
  </si>
  <si>
    <t xml:space="preserve">TSU en Terapia Física, área Rehabilitación </t>
  </si>
  <si>
    <t>TSU en Desarrollo de Negocios</t>
  </si>
  <si>
    <t>TOTAL</t>
  </si>
  <si>
    <r>
      <rPr>
        <b/>
        <sz val="18"/>
        <rFont val="Arial"/>
        <charset val="134"/>
      </rPr>
      <t xml:space="preserve">SI CUENTA CON UNIDAD (ES) ACADÉMICA (S) ANOTAR </t>
    </r>
    <r>
      <rPr>
        <b/>
        <sz val="18"/>
        <color rgb="FFFF0000"/>
        <rFont val="Arial"/>
        <charset val="134"/>
      </rPr>
      <t>(NOMBRE DE LA UNIDAD)</t>
    </r>
  </si>
  <si>
    <t>LLENADO DE CAMPO OBLIGATORIO (SIN ABREVIATURAS EN LOS PROGRAMAS EDUCATIVOS)</t>
  </si>
  <si>
    <t>BASE DE DATOS DE APROVECHAMIENTO ESCOLAR ING/LIC</t>
  </si>
  <si>
    <t>Lic. En Gastronomía</t>
  </si>
  <si>
    <t>Lic. En Gestión y Desarrollo Turístico</t>
  </si>
  <si>
    <t>Ing. en Mantenimiento Industrial</t>
  </si>
  <si>
    <t>Ing. en Entornos Virtuales y Negocios Digitales</t>
  </si>
  <si>
    <t>Ing. en Energías Renovables</t>
  </si>
  <si>
    <t>Ing. en Agricultura Sustentable y Protegida</t>
  </si>
  <si>
    <t>Lic. En Terapia Física</t>
  </si>
  <si>
    <t>Lic. en Innovación de Negocios y Mercadotecnia</t>
  </si>
  <si>
    <t xml:space="preserve">UNIVERSIDAD TECNOLÓGICA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</si>
  <si>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</si>
  <si>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</si>
  <si>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</si>
  <si>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</si>
  <si>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</si>
  <si>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</si>
  <si>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</si>
  <si>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</si>
  <si>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</si>
  <si>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</si>
  <si>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</si>
  <si>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</si>
  <si>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</si>
  <si>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</si>
  <si>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</si>
  <si>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</si>
  <si>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</si>
  <si>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</si>
  <si>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</si>
  <si>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</si>
  <si>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</si>
  <si>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</si>
  <si>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</si>
  <si>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</si>
  <si>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</si>
  <si>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</si>
  <si>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</si>
  <si>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</si>
  <si>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</si>
  <si>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</si>
  <si>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</si>
  <si>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</si>
  <si>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</si>
  <si>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</si>
  <si>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</si>
  <si>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</si>
  <si>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</si>
  <si>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</si>
  <si>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</si>
  <si>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</si>
  <si>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</si>
  <si>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</si>
  <si>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</si>
  <si>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</si>
  <si>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</si>
  <si>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</si>
  <si>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</si>
  <si>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</si>
  <si>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</si>
  <si>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</si>
  <si>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</si>
  <si>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</si>
  <si>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</si>
  <si>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</si>
  <si>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</si>
  <si>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</si>
  <si>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</si>
  <si>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</si>
  <si>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</si>
  <si>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</si>
  <si>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</si>
  <si>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</si>
  <si>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</si>
  <si>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</si>
  <si>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</si>
  <si>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</si>
  <si>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</si>
  <si>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</si>
  <si>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</si>
  <si>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</si>
  <si>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</si>
  <si>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</si>
  <si>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</si>
  <si>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</si>
  <si>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</si>
  <si>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</si>
  <si>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</si>
  <si>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</si>
  <si>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</si>
  <si>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</si>
  <si>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</si>
  <si>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</si>
  <si>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</si>
  <si>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</si>
  <si>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</si>
  <si>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</si>
  <si>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</si>
  <si>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</si>
  <si>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</si>
  <si>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</si>
  <si>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</si>
  <si>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</si>
  <si>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</si>
  <si>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</si>
  <si>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</si>
  <si>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</si>
  <si>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</si>
  <si>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</si>
  <si>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</si>
  <si>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</si>
  <si>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</si>
  <si>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</si>
  <si>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</si>
  <si>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</si>
  <si>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</si>
  <si>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</si>
  <si>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</si>
  <si>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</si>
  <si>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</si>
  <si>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</si>
  <si>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</si>
  <si>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</si>
  <si>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</si>
  <si>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</si>
  <si>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</si>
  <si>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</si>
  <si>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BILINGÜE FRANCO MEXICANA DE NUEVO LEÓN</t>
  </si>
  <si>
    <t>METROPOLITANA DE SAN LUIS POTOSÍ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</si>
</sst>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2">
    <font>
      <sz val="10"/>
      <name val="Arial"/>
      <charset val="134"/>
    </font>
    <font>
      <sz val="12"/>
      <color rgb="FF000000"/>
      <name val="Calibri"/>
      <charset val="134"/>
      <scheme val="minor"/>
    </font>
    <font>
      <sz val="11"/>
      <color rgb="FF000000"/>
      <name val="Calibri"/>
      <charset val="134"/>
    </font>
    <font>
      <sz val="11"/>
      <name val="Calibri"/>
      <charset val="134"/>
    </font>
    <font>
      <b/>
      <sz val="10"/>
      <name val="Arial"/>
      <charset val="134"/>
    </font>
    <font>
      <sz val="8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1"/>
      <color rgb="FFFF000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u/>
      <sz val="10"/>
      <color rgb="FFFF0000"/>
      <name val="Arial"/>
      <charset val="134"/>
    </font>
    <font>
      <b/>
      <sz val="9"/>
      <color rgb="FFFF0000"/>
      <name val="Arial"/>
      <charset val="134"/>
    </font>
    <font>
      <b/>
      <sz val="10"/>
      <name val="Calibri"/>
      <charset val="134"/>
      <scheme val="minor"/>
    </font>
    <font>
      <b/>
      <sz val="8"/>
      <name val="Arial"/>
      <charset val="134"/>
    </font>
    <font>
      <b/>
      <sz val="10"/>
      <color rgb="FFFF0000"/>
      <name val="Arial"/>
      <charset val="134"/>
    </font>
    <font>
      <b/>
      <sz val="18"/>
      <name val="Arial"/>
      <charset val="134"/>
    </font>
    <font>
      <b/>
      <sz val="8"/>
      <color rgb="FFFF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rgb="FFFF0000"/>
      <name val="Arial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7" borderId="22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8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/>
    <xf numFmtId="0" fontId="1" fillId="2" borderId="1" xfId="49" applyFont="1" applyFill="1" applyBorder="1" applyAlignment="1">
      <alignment horizontal="center" vertical="top" wrapText="1"/>
    </xf>
    <xf numFmtId="0" fontId="2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4" fillId="0" borderId="0" xfId="0" applyFont="1"/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Continuous" vertical="top"/>
    </xf>
    <xf numFmtId="1" fontId="7" fillId="0" borderId="0" xfId="0" applyNumberFormat="1" applyFont="1" applyAlignment="1">
      <alignment horizontal="centerContinuous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Continuous" vertical="top"/>
    </xf>
    <xf numFmtId="1" fontId="10" fillId="0" borderId="0" xfId="0" applyNumberFormat="1" applyFont="1" applyAlignment="1">
      <alignment horizontal="centerContinuous" vertical="center" wrapText="1"/>
    </xf>
    <xf numFmtId="0" fontId="6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justify" vertical="center"/>
    </xf>
    <xf numFmtId="2" fontId="4" fillId="0" borderId="1" xfId="0" applyNumberFormat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2" fontId="4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/>
    <xf numFmtId="1" fontId="5" fillId="0" borderId="0" xfId="0" applyNumberFormat="1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horizontal="center" wrapText="1"/>
    </xf>
    <xf numFmtId="0" fontId="16" fillId="4" borderId="11" xfId="0" applyFont="1" applyFill="1" applyBorder="1" applyAlignment="1">
      <alignment horizontal="center"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14" fillId="3" borderId="6" xfId="0" applyNumberFormat="1" applyFont="1" applyFill="1" applyBorder="1" applyAlignment="1">
      <alignment horizontal="center"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1343025</xdr:colOff>
      <xdr:row>6</xdr:row>
      <xdr:rowOff>104775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0" y="57150"/>
          <a:ext cx="1228725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1371600</xdr:colOff>
      <xdr:row>5</xdr:row>
      <xdr:rowOff>57150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875" y="114300"/>
          <a:ext cx="12287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L46"/>
  <sheetViews>
    <sheetView tabSelected="1" zoomScale="115" zoomScaleNormal="115" topLeftCell="B8" workbookViewId="0">
      <selection activeCell="H23" sqref="H23"/>
    </sheetView>
  </sheetViews>
  <sheetFormatPr defaultColWidth="11" defaultRowHeight="12.75"/>
  <cols>
    <col min="1" max="1" width="21" customWidth="1"/>
    <col min="2" max="2" width="19.2857142857143" customWidth="1"/>
    <col min="3" max="3" width="35.7142857142857" customWidth="1"/>
    <col min="4" max="4" width="17.7142857142857" style="9" customWidth="1"/>
  </cols>
  <sheetData>
    <row r="3" ht="15" spans="2:4">
      <c r="B3" s="10" t="s">
        <v>0</v>
      </c>
      <c r="C3" s="10"/>
      <c r="D3" s="10"/>
    </row>
    <row r="4" ht="3.75" customHeight="1" spans="2:4">
      <c r="B4" s="11" t="s">
        <v>1</v>
      </c>
      <c r="C4" s="11"/>
      <c r="D4" s="11"/>
    </row>
    <row r="5" s="6" customFormat="1" ht="36.75" customHeight="1" spans="2:4">
      <c r="B5" s="11"/>
      <c r="C5" s="11"/>
      <c r="D5" s="11"/>
    </row>
    <row r="6" s="6" customFormat="1" ht="14.25" customHeight="1" spans="2:4">
      <c r="B6" s="11" t="s">
        <v>2</v>
      </c>
      <c r="C6" s="11"/>
      <c r="D6" s="11"/>
    </row>
    <row r="7" s="6" customFormat="1" ht="15" spans="3:4">
      <c r="C7" s="12"/>
      <c r="D7" s="13"/>
    </row>
    <row r="8" s="6" customFormat="1" ht="15" spans="2:4">
      <c r="B8" s="14" t="s">
        <v>3</v>
      </c>
      <c r="C8" s="14"/>
      <c r="D8" s="14"/>
    </row>
    <row r="9" s="6" customFormat="1" ht="14.25" customHeight="1" spans="2:4">
      <c r="B9" s="15" t="s">
        <v>4</v>
      </c>
      <c r="C9" s="15"/>
      <c r="D9" s="15"/>
    </row>
    <row r="10" s="6" customFormat="1" ht="16.5" spans="3:4">
      <c r="C10" s="16"/>
      <c r="D10" s="17"/>
    </row>
    <row r="11" s="6" customFormat="1" ht="27" customHeight="1" spans="1:4">
      <c r="A11" s="18" t="s">
        <v>5</v>
      </c>
      <c r="B11" s="18"/>
      <c r="C11" s="19" t="s">
        <v>6</v>
      </c>
      <c r="D11" s="20"/>
    </row>
    <row r="12" s="6" customFormat="1" ht="27" customHeight="1" spans="3:4">
      <c r="C12" s="21"/>
      <c r="D12" s="22"/>
    </row>
    <row r="13" s="6" customFormat="1" ht="13.5" spans="2:4">
      <c r="B13" s="23" t="s">
        <v>7</v>
      </c>
      <c r="C13" s="23"/>
      <c r="D13" s="23"/>
    </row>
    <row r="14" s="7" customFormat="1" ht="38.25" customHeight="1" spans="2:6">
      <c r="B14" s="24" t="s">
        <v>8</v>
      </c>
      <c r="C14" s="24"/>
      <c r="D14" s="26" t="s">
        <v>9</v>
      </c>
      <c r="E14" s="26" t="s">
        <v>10</v>
      </c>
      <c r="F14" s="25" t="s">
        <v>11</v>
      </c>
    </row>
    <row r="15" s="8" customFormat="1" ht="21" customHeight="1" spans="2:12">
      <c r="B15" s="27" t="s">
        <v>12</v>
      </c>
      <c r="C15" s="27"/>
      <c r="D15" s="47">
        <v>8.82166666666667</v>
      </c>
      <c r="E15" s="47">
        <v>8.82166666666667</v>
      </c>
      <c r="F15" s="28">
        <v>8.82166666666667</v>
      </c>
      <c r="G15" s="29"/>
      <c r="H15" s="30"/>
      <c r="I15" s="30"/>
      <c r="J15" s="30"/>
      <c r="K15" s="30"/>
      <c r="L15" s="30"/>
    </row>
    <row r="16" s="8" customFormat="1" ht="13.5" spans="2:12">
      <c r="B16" s="27" t="s">
        <v>13</v>
      </c>
      <c r="C16" s="27"/>
      <c r="D16" s="47">
        <v>9.235</v>
      </c>
      <c r="E16" s="47">
        <v>9.235</v>
      </c>
      <c r="F16" s="28">
        <v>9.235</v>
      </c>
      <c r="G16" s="29"/>
      <c r="H16" s="30"/>
      <c r="I16" s="30"/>
      <c r="J16" s="30"/>
      <c r="K16" s="30"/>
      <c r="L16" s="30"/>
    </row>
    <row r="17" s="8" customFormat="1" ht="13.5" spans="2:12">
      <c r="B17" s="27" t="s">
        <v>14</v>
      </c>
      <c r="C17" s="27"/>
      <c r="D17" s="47">
        <v>8.955</v>
      </c>
      <c r="E17" s="47"/>
      <c r="F17" s="28">
        <v>8.955</v>
      </c>
      <c r="G17" s="29"/>
      <c r="H17" s="30"/>
      <c r="I17" s="30"/>
      <c r="J17" s="30"/>
      <c r="K17" s="30"/>
      <c r="L17" s="30"/>
    </row>
    <row r="18" s="8" customFormat="1" ht="13.5" spans="2:8">
      <c r="B18" s="27" t="s">
        <v>15</v>
      </c>
      <c r="C18" s="27"/>
      <c r="D18" s="47">
        <v>9.57</v>
      </c>
      <c r="E18" s="47">
        <v>9.57</v>
      </c>
      <c r="F18" s="28">
        <v>9.57</v>
      </c>
      <c r="G18" s="29"/>
      <c r="H18" s="29"/>
    </row>
    <row r="19" s="8" customFormat="1" ht="13.5" spans="2:8">
      <c r="B19" s="27" t="s">
        <v>16</v>
      </c>
      <c r="C19" s="27"/>
      <c r="D19" s="47">
        <v>8.925</v>
      </c>
      <c r="E19" s="47">
        <v>8.925</v>
      </c>
      <c r="F19" s="28">
        <v>8.925</v>
      </c>
      <c r="G19" s="29"/>
      <c r="H19" s="29"/>
    </row>
    <row r="20" s="8" customFormat="1" ht="13.5" spans="2:8">
      <c r="B20" s="27" t="s">
        <v>17</v>
      </c>
      <c r="C20" s="27"/>
      <c r="D20" s="47">
        <v>8.88</v>
      </c>
      <c r="E20" s="47">
        <v>8.88</v>
      </c>
      <c r="F20" s="28">
        <v>8.88</v>
      </c>
      <c r="G20" s="29"/>
      <c r="H20" s="29"/>
    </row>
    <row r="21" s="8" customFormat="1" ht="13.5" spans="2:8">
      <c r="B21" s="27" t="s">
        <v>18</v>
      </c>
      <c r="C21" s="27"/>
      <c r="D21" s="47">
        <v>9.27333333333333</v>
      </c>
      <c r="E21" s="47">
        <v>9.27333333333333</v>
      </c>
      <c r="F21" s="28">
        <v>9.27333333333333</v>
      </c>
      <c r="G21" s="29"/>
      <c r="H21" s="29"/>
    </row>
    <row r="22" s="8" customFormat="1" ht="13.5" spans="2:8">
      <c r="B22" s="27" t="s">
        <v>19</v>
      </c>
      <c r="C22" s="27"/>
      <c r="D22" s="47">
        <v>9.14333333333333</v>
      </c>
      <c r="E22" s="47">
        <v>9.14333333333333</v>
      </c>
      <c r="F22" s="28">
        <v>9.14333333333333</v>
      </c>
      <c r="G22" s="29"/>
      <c r="H22" s="29"/>
    </row>
    <row r="23" ht="13.5" spans="2:6">
      <c r="B23" s="32"/>
      <c r="C23" s="32"/>
      <c r="D23" s="48"/>
      <c r="E23" s="49"/>
      <c r="F23" s="50"/>
    </row>
    <row r="24" ht="13.5" spans="2:6">
      <c r="B24" s="32"/>
      <c r="C24" s="32"/>
      <c r="D24" s="48"/>
      <c r="E24" s="49"/>
      <c r="F24" s="50"/>
    </row>
    <row r="25" ht="13.5" spans="2:6">
      <c r="B25" s="32"/>
      <c r="C25" s="32"/>
      <c r="D25" s="48"/>
      <c r="E25" s="49"/>
      <c r="F25" s="50"/>
    </row>
    <row r="26" ht="13.5" spans="2:6">
      <c r="B26" s="32"/>
      <c r="C26" s="32"/>
      <c r="D26" s="48"/>
      <c r="E26" s="49"/>
      <c r="F26" s="51"/>
    </row>
    <row r="27" ht="20.25" customHeight="1" spans="2:6">
      <c r="B27" s="36" t="s">
        <v>20</v>
      </c>
      <c r="C27" s="36"/>
      <c r="D27" s="52">
        <f t="shared" ref="D27:F27" si="0">AVERAGE(D15:D22)</f>
        <v>9.10041666666667</v>
      </c>
      <c r="E27" s="52">
        <f t="shared" si="0"/>
        <v>9.12119047619048</v>
      </c>
      <c r="F27" s="52">
        <f t="shared" si="0"/>
        <v>9.10041666666667</v>
      </c>
    </row>
    <row r="28" spans="3:4">
      <c r="C28" s="38"/>
      <c r="D28" s="39"/>
    </row>
    <row r="29" spans="3:4">
      <c r="C29" s="38"/>
      <c r="D29" s="39"/>
    </row>
    <row r="30" ht="13.5" spans="3:4">
      <c r="C30" s="38"/>
      <c r="D30" s="39"/>
    </row>
    <row r="31" ht="13.5" spans="2:4">
      <c r="B31" s="40" t="s">
        <v>21</v>
      </c>
      <c r="C31" s="41"/>
      <c r="D31" s="42"/>
    </row>
    <row r="32" ht="38.25" customHeight="1" spans="2:4">
      <c r="B32" s="43"/>
      <c r="C32" s="44"/>
      <c r="D32" s="45"/>
    </row>
    <row r="33" ht="38.25" customHeight="1" spans="2:4">
      <c r="B33" s="24" t="s">
        <v>8</v>
      </c>
      <c r="C33" s="24"/>
      <c r="D33" s="25" t="s">
        <v>9</v>
      </c>
    </row>
    <row r="34" ht="33.75" customHeight="1" spans="2:4">
      <c r="B34" s="46" t="s">
        <v>22</v>
      </c>
      <c r="C34" s="46"/>
      <c r="D34" s="33"/>
    </row>
    <row r="35" ht="13.5" spans="2:4">
      <c r="B35" s="32"/>
      <c r="C35" s="32"/>
      <c r="D35" s="33"/>
    </row>
    <row r="36" ht="13.5" spans="2:4">
      <c r="B36" s="32"/>
      <c r="C36" s="32"/>
      <c r="D36" s="33"/>
    </row>
    <row r="37" ht="13.5" spans="2:4">
      <c r="B37" s="32"/>
      <c r="C37" s="32"/>
      <c r="D37" s="33"/>
    </row>
    <row r="38" ht="13.5" spans="2:4">
      <c r="B38" s="32"/>
      <c r="C38" s="32"/>
      <c r="D38" s="33"/>
    </row>
    <row r="39" ht="13.5" spans="2:4">
      <c r="B39" s="32"/>
      <c r="C39" s="32"/>
      <c r="D39" s="33"/>
    </row>
    <row r="40" ht="13.5" spans="2:4">
      <c r="B40" s="32"/>
      <c r="C40" s="32"/>
      <c r="D40" s="33"/>
    </row>
    <row r="41" ht="13.5" spans="2:4">
      <c r="B41" s="32"/>
      <c r="C41" s="32"/>
      <c r="D41" s="33"/>
    </row>
    <row r="42" ht="13.5" spans="2:4">
      <c r="B42" s="32"/>
      <c r="C42" s="32"/>
      <c r="D42" s="33"/>
    </row>
    <row r="43" ht="13.5" spans="2:4">
      <c r="B43" s="32"/>
      <c r="C43" s="32"/>
      <c r="D43" s="33"/>
    </row>
    <row r="44" ht="13.5" spans="2:4">
      <c r="B44" s="32"/>
      <c r="C44" s="32"/>
      <c r="D44" s="33"/>
    </row>
    <row r="45" ht="13.5" spans="2:4">
      <c r="B45" s="32"/>
      <c r="C45" s="32"/>
      <c r="D45" s="33"/>
    </row>
    <row r="46" ht="13.5" spans="2:4">
      <c r="B46" s="36" t="s">
        <v>20</v>
      </c>
      <c r="C46" s="36"/>
      <c r="D46" s="37"/>
    </row>
  </sheetData>
  <mergeCells count="38">
    <mergeCell ref="B3:D3"/>
    <mergeCell ref="B6:D6"/>
    <mergeCell ref="B8:D8"/>
    <mergeCell ref="B9:D9"/>
    <mergeCell ref="A11:B11"/>
    <mergeCell ref="C11:D11"/>
    <mergeCell ref="B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:D5"/>
    <mergeCell ref="B31:D32"/>
    <mergeCell ref="H15:L17"/>
  </mergeCells>
  <dataValidations count="1">
    <dataValidation type="list" allowBlank="1" showInputMessage="1" showErrorMessage="1" sqref="C11:D11">
      <formula1>Hoja1!$A$2:$A$120</formula1>
    </dataValidation>
  </dataValidations>
  <pageMargins left="0.393700787401575" right="0" top="0" bottom="0" header="0" footer="0"/>
  <pageSetup paperSize="1" scale="74" orientation="landscape"/>
  <headerFooter alignWithMargins="0">
    <oddFooter>&amp;L&amp;"Arial,Negrita"&amp;8 4. APROVECHAMIENTO ESCOLAR TSU&amp;R&amp;"Arial,Negrita"&amp;6 514-27-A007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L45"/>
  <sheetViews>
    <sheetView topLeftCell="B1" workbookViewId="0">
      <selection activeCell="G16" sqref="G16"/>
    </sheetView>
  </sheetViews>
  <sheetFormatPr defaultColWidth="11" defaultRowHeight="12.75"/>
  <cols>
    <col min="1" max="1" width="21" customWidth="1"/>
    <col min="2" max="2" width="19.2857142857143" customWidth="1"/>
    <col min="3" max="3" width="35.7142857142857" customWidth="1"/>
    <col min="4" max="4" width="17.7142857142857" style="9" customWidth="1"/>
  </cols>
  <sheetData>
    <row r="3" ht="15" spans="2:4">
      <c r="B3" s="10" t="s">
        <v>0</v>
      </c>
      <c r="C3" s="10"/>
      <c r="D3" s="10"/>
    </row>
    <row r="4" ht="3.75" customHeight="1" spans="2:4">
      <c r="B4" s="11" t="s">
        <v>1</v>
      </c>
      <c r="C4" s="11"/>
      <c r="D4" s="11"/>
    </row>
    <row r="5" s="6" customFormat="1" ht="36.75" customHeight="1" spans="2:4">
      <c r="B5" s="11"/>
      <c r="C5" s="11"/>
      <c r="D5" s="11"/>
    </row>
    <row r="6" s="6" customFormat="1" ht="14.25" customHeight="1" spans="2:4">
      <c r="B6" s="11" t="s">
        <v>2</v>
      </c>
      <c r="C6" s="11"/>
      <c r="D6" s="11"/>
    </row>
    <row r="7" s="6" customFormat="1" ht="15" spans="3:4">
      <c r="C7" s="12"/>
      <c r="D7" s="13"/>
    </row>
    <row r="8" s="6" customFormat="1" ht="15" spans="2:4">
      <c r="B8" s="14" t="s">
        <v>3</v>
      </c>
      <c r="C8" s="14"/>
      <c r="D8" s="14"/>
    </row>
    <row r="9" s="6" customFormat="1" ht="14.25" customHeight="1" spans="2:4">
      <c r="B9" s="15" t="s">
        <v>23</v>
      </c>
      <c r="C9" s="15"/>
      <c r="D9" s="15"/>
    </row>
    <row r="10" s="6" customFormat="1" ht="16.5" spans="3:4">
      <c r="C10" s="16"/>
      <c r="D10" s="17"/>
    </row>
    <row r="11" s="6" customFormat="1" ht="27" customHeight="1" spans="1:4">
      <c r="A11" s="18" t="s">
        <v>5</v>
      </c>
      <c r="B11" s="18"/>
      <c r="C11" s="19" t="s">
        <v>6</v>
      </c>
      <c r="D11" s="20"/>
    </row>
    <row r="12" s="6" customFormat="1" ht="27" customHeight="1" spans="3:4">
      <c r="C12" s="21"/>
      <c r="D12" s="22"/>
    </row>
    <row r="13" s="6" customFormat="1" ht="13.5" spans="2:4">
      <c r="B13" s="23" t="s">
        <v>7</v>
      </c>
      <c r="C13" s="23"/>
      <c r="D13" s="23"/>
    </row>
    <row r="14" s="7" customFormat="1" ht="38.25" customHeight="1" spans="2:6">
      <c r="B14" s="24" t="s">
        <v>8</v>
      </c>
      <c r="C14" s="24"/>
      <c r="D14" s="25" t="s">
        <v>9</v>
      </c>
      <c r="E14" s="26" t="s">
        <v>11</v>
      </c>
      <c r="F14" s="25" t="s">
        <v>10</v>
      </c>
    </row>
    <row r="15" s="8" customFormat="1" ht="15" customHeight="1" spans="2:12">
      <c r="B15" s="27" t="s">
        <v>24</v>
      </c>
      <c r="C15" s="27"/>
      <c r="D15" s="28">
        <v>9.28</v>
      </c>
      <c r="E15" s="28">
        <v>9.28</v>
      </c>
      <c r="F15" s="28">
        <v>9.28</v>
      </c>
      <c r="G15" s="29"/>
      <c r="H15" s="30"/>
      <c r="I15" s="30"/>
      <c r="J15" s="30"/>
      <c r="K15" s="30"/>
      <c r="L15" s="30"/>
    </row>
    <row r="16" s="8" customFormat="1" ht="13.5" spans="2:12">
      <c r="B16" s="27" t="s">
        <v>25</v>
      </c>
      <c r="C16" s="27"/>
      <c r="D16" s="28">
        <v>9.545</v>
      </c>
      <c r="E16" s="28">
        <v>9.545</v>
      </c>
      <c r="F16" s="28">
        <v>9.545</v>
      </c>
      <c r="G16" s="29"/>
      <c r="H16" s="30"/>
      <c r="I16" s="30"/>
      <c r="J16" s="30"/>
      <c r="K16" s="30"/>
      <c r="L16" s="30"/>
    </row>
    <row r="17" s="8" customFormat="1" ht="13.5" spans="2:12">
      <c r="B17" s="27" t="s">
        <v>26</v>
      </c>
      <c r="C17" s="27"/>
      <c r="D17" s="28">
        <v>9.1</v>
      </c>
      <c r="E17" s="28"/>
      <c r="F17" s="28">
        <v>9.1</v>
      </c>
      <c r="G17" s="29"/>
      <c r="H17" s="30"/>
      <c r="I17" s="30"/>
      <c r="J17" s="30"/>
      <c r="K17" s="30"/>
      <c r="L17" s="30"/>
    </row>
    <row r="18" s="8" customFormat="1" ht="13.5" spans="2:6">
      <c r="B18" s="27" t="s">
        <v>27</v>
      </c>
      <c r="C18" s="27"/>
      <c r="D18" s="28">
        <v>9.62</v>
      </c>
      <c r="E18" s="28">
        <v>9.62</v>
      </c>
      <c r="F18" s="28">
        <v>9.62</v>
      </c>
    </row>
    <row r="19" s="8" customFormat="1" ht="13.5" spans="2:6">
      <c r="B19" s="27" t="s">
        <v>28</v>
      </c>
      <c r="C19" s="27"/>
      <c r="D19" s="28">
        <v>9.79</v>
      </c>
      <c r="E19" s="28">
        <v>9.79</v>
      </c>
      <c r="F19" s="28">
        <v>9.79</v>
      </c>
    </row>
    <row r="20" s="8" customFormat="1" ht="13.5" spans="2:6">
      <c r="B20" s="27" t="s">
        <v>29</v>
      </c>
      <c r="C20" s="27"/>
      <c r="D20" s="28">
        <v>9.19</v>
      </c>
      <c r="E20" s="28">
        <v>9.19</v>
      </c>
      <c r="F20" s="28">
        <v>9.19</v>
      </c>
    </row>
    <row r="21" s="8" customFormat="1" ht="13.5" spans="2:6">
      <c r="B21" s="27" t="s">
        <v>30</v>
      </c>
      <c r="C21" s="27"/>
      <c r="D21" s="28">
        <v>9.19</v>
      </c>
      <c r="E21" s="28">
        <v>9.19</v>
      </c>
      <c r="F21" s="28">
        <v>9.19</v>
      </c>
    </row>
    <row r="22" s="8" customFormat="1" ht="13.5" spans="2:6">
      <c r="B22" s="31" t="s">
        <v>31</v>
      </c>
      <c r="C22" s="31"/>
      <c r="D22" s="28">
        <v>9.4</v>
      </c>
      <c r="E22" s="28">
        <v>9.4</v>
      </c>
      <c r="F22" s="28">
        <v>9.4</v>
      </c>
    </row>
    <row r="23" ht="13.5" spans="2:6">
      <c r="B23" s="32"/>
      <c r="C23" s="32"/>
      <c r="D23" s="33"/>
      <c r="E23" s="34"/>
      <c r="F23" s="35"/>
    </row>
    <row r="24" ht="13.5" spans="2:6">
      <c r="B24" s="32"/>
      <c r="C24" s="32"/>
      <c r="D24" s="33"/>
      <c r="E24" s="34"/>
      <c r="F24" s="35"/>
    </row>
    <row r="25" ht="13.5" spans="2:6">
      <c r="B25" s="32"/>
      <c r="C25" s="32"/>
      <c r="D25" s="33"/>
      <c r="E25" s="34"/>
      <c r="F25" s="35"/>
    </row>
    <row r="26" ht="20.25" customHeight="1" spans="2:6">
      <c r="B26" s="36" t="s">
        <v>20</v>
      </c>
      <c r="C26" s="36"/>
      <c r="D26" s="37">
        <v>9.07</v>
      </c>
      <c r="E26" s="37"/>
      <c r="F26" s="37"/>
    </row>
    <row r="27" spans="3:4">
      <c r="C27" s="38"/>
      <c r="D27" s="39"/>
    </row>
    <row r="28" spans="3:4">
      <c r="C28" s="38"/>
      <c r="D28" s="39"/>
    </row>
    <row r="29" ht="13.5" spans="3:4">
      <c r="C29" s="38"/>
      <c r="D29" s="39"/>
    </row>
    <row r="30" ht="13.5" spans="2:4">
      <c r="B30" s="40" t="s">
        <v>21</v>
      </c>
      <c r="C30" s="41"/>
      <c r="D30" s="42"/>
    </row>
    <row r="31" ht="38.25" customHeight="1" spans="2:4">
      <c r="B31" s="43"/>
      <c r="C31" s="44"/>
      <c r="D31" s="45"/>
    </row>
    <row r="32" ht="38.25" customHeight="1" spans="2:4">
      <c r="B32" s="24" t="s">
        <v>8</v>
      </c>
      <c r="C32" s="24"/>
      <c r="D32" s="25" t="s">
        <v>9</v>
      </c>
    </row>
    <row r="33" ht="33.75" customHeight="1" spans="2:4">
      <c r="B33" s="46" t="s">
        <v>22</v>
      </c>
      <c r="C33" s="46"/>
      <c r="D33" s="33"/>
    </row>
    <row r="34" ht="13.5" spans="2:4">
      <c r="B34" s="32"/>
      <c r="C34" s="32"/>
      <c r="D34" s="33"/>
    </row>
    <row r="35" ht="13.5" spans="2:4">
      <c r="B35" s="32"/>
      <c r="C35" s="32"/>
      <c r="D35" s="33"/>
    </row>
    <row r="36" ht="13.5" spans="2:4">
      <c r="B36" s="32"/>
      <c r="C36" s="32"/>
      <c r="D36" s="33"/>
    </row>
    <row r="37" ht="13.5" spans="2:4">
      <c r="B37" s="32"/>
      <c r="C37" s="32"/>
      <c r="D37" s="33"/>
    </row>
    <row r="38" ht="13.5" spans="2:4">
      <c r="B38" s="32"/>
      <c r="C38" s="32"/>
      <c r="D38" s="33"/>
    </row>
    <row r="39" ht="13.5" spans="2:4">
      <c r="B39" s="32"/>
      <c r="C39" s="32"/>
      <c r="D39" s="33"/>
    </row>
    <row r="40" ht="13.5" spans="2:4">
      <c r="B40" s="32"/>
      <c r="C40" s="32"/>
      <c r="D40" s="33"/>
    </row>
    <row r="41" ht="13.5" spans="2:4">
      <c r="B41" s="32"/>
      <c r="C41" s="32"/>
      <c r="D41" s="33"/>
    </row>
    <row r="42" ht="13.5" spans="2:4">
      <c r="B42" s="32"/>
      <c r="C42" s="32"/>
      <c r="D42" s="33"/>
    </row>
    <row r="43" ht="13.5" spans="2:4">
      <c r="B43" s="32"/>
      <c r="C43" s="32"/>
      <c r="D43" s="33"/>
    </row>
    <row r="44" ht="13.5" spans="2:4">
      <c r="B44" s="32"/>
      <c r="C44" s="32"/>
      <c r="D44" s="33"/>
    </row>
    <row r="45" ht="13.5" spans="2:4">
      <c r="B45" s="36" t="s">
        <v>20</v>
      </c>
      <c r="C45" s="36"/>
      <c r="D45" s="37"/>
    </row>
  </sheetData>
  <mergeCells count="37">
    <mergeCell ref="B3:D3"/>
    <mergeCell ref="B6:D6"/>
    <mergeCell ref="B8:D8"/>
    <mergeCell ref="B9:D9"/>
    <mergeCell ref="A11:B11"/>
    <mergeCell ref="C11:D11"/>
    <mergeCell ref="B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:D5"/>
    <mergeCell ref="B30:D31"/>
    <mergeCell ref="H15:L17"/>
  </mergeCells>
  <dataValidations count="1">
    <dataValidation type="list" allowBlank="1" showInputMessage="1" showErrorMessage="1" sqref="C11:D11">
      <formula1>Hoja1!$A$2:$A$120</formula1>
    </dataValidation>
  </dataValidations>
  <pageMargins left="0.393700787401575" right="0" top="0" bottom="0" header="0" footer="0"/>
  <pageSetup paperSize="1" scale="75" orientation="landscape"/>
  <headerFooter alignWithMargins="0">
    <oddFooter>&amp;L&amp;"Arial,Negrita"&amp;8 4. APROVECHAMIENTO ESCOLAR TSU&amp;R&amp;"Arial,Negrita"&amp;6 514-27-A007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0"/>
  <sheetViews>
    <sheetView topLeftCell="A88" workbookViewId="0">
      <selection activeCell="D14" sqref="D14"/>
    </sheetView>
  </sheetViews>
  <sheetFormatPr defaultColWidth="11" defaultRowHeight="12.75"/>
  <cols>
    <col min="1" max="1" width="44.5714285714286" customWidth="1"/>
  </cols>
  <sheetData>
    <row r="1" ht="16.5" spans="1:1">
      <c r="A1" s="1" t="s">
        <v>32</v>
      </c>
    </row>
    <row r="2" ht="15" spans="1:1">
      <c r="A2" s="2" t="s">
        <v>33</v>
      </c>
    </row>
    <row r="3" ht="15" spans="1:1">
      <c r="A3" s="2" t="s">
        <v>34</v>
      </c>
    </row>
    <row r="4" ht="15" spans="1:1">
      <c r="A4" s="2" t="s">
        <v>35</v>
      </c>
    </row>
    <row r="5" ht="15" spans="1:1">
      <c r="A5" s="2" t="s">
        <v>36</v>
      </c>
    </row>
    <row r="6" ht="15" spans="1:1">
      <c r="A6" s="2" t="s">
        <v>37</v>
      </c>
    </row>
    <row r="7" ht="15" spans="1:1">
      <c r="A7" s="2" t="s">
        <v>38</v>
      </c>
    </row>
    <row r="8" ht="15" spans="1:1">
      <c r="A8" s="2" t="s">
        <v>39</v>
      </c>
    </row>
    <row r="9" ht="15" spans="1:1">
      <c r="A9" s="2" t="s">
        <v>40</v>
      </c>
    </row>
    <row r="10" ht="15" spans="1:1">
      <c r="A10" s="2" t="s">
        <v>41</v>
      </c>
    </row>
    <row r="11" ht="15" spans="1:1">
      <c r="A11" s="2" t="s">
        <v>42</v>
      </c>
    </row>
    <row r="12" ht="15" spans="1:1">
      <c r="A12" s="2" t="s">
        <v>43</v>
      </c>
    </row>
    <row r="13" ht="15" spans="1:1">
      <c r="A13" s="2" t="s">
        <v>44</v>
      </c>
    </row>
    <row r="14" ht="15" spans="1:1">
      <c r="A14" s="2" t="s">
        <v>45</v>
      </c>
    </row>
    <row r="15" ht="15" spans="1:1">
      <c r="A15" s="2" t="s">
        <v>46</v>
      </c>
    </row>
    <row r="16" ht="15" spans="1:1">
      <c r="A16" s="2" t="s">
        <v>47</v>
      </c>
    </row>
    <row r="17" ht="15" spans="1:1">
      <c r="A17" s="2" t="s">
        <v>48</v>
      </c>
    </row>
    <row r="18" ht="15" spans="1:1">
      <c r="A18" s="2" t="s">
        <v>49</v>
      </c>
    </row>
    <row r="19" ht="15" spans="1:1">
      <c r="A19" s="2" t="s">
        <v>50</v>
      </c>
    </row>
    <row r="20" ht="15" spans="1:1">
      <c r="A20" s="2" t="s">
        <v>51</v>
      </c>
    </row>
    <row r="21" ht="15" spans="1:1">
      <c r="A21" s="2" t="s">
        <v>52</v>
      </c>
    </row>
    <row r="22" ht="15" spans="1:1">
      <c r="A22" s="2" t="s">
        <v>53</v>
      </c>
    </row>
    <row r="23" ht="15" spans="1:1">
      <c r="A23" s="2" t="s">
        <v>54</v>
      </c>
    </row>
    <row r="24" ht="15" spans="1:1">
      <c r="A24" s="2" t="s">
        <v>55</v>
      </c>
    </row>
    <row r="25" ht="15" spans="1:1">
      <c r="A25" s="2" t="s">
        <v>56</v>
      </c>
    </row>
    <row r="26" ht="15" spans="1:1">
      <c r="A26" s="2" t="s">
        <v>57</v>
      </c>
    </row>
    <row r="27" ht="15" spans="1:1">
      <c r="A27" s="2" t="s">
        <v>58</v>
      </c>
    </row>
    <row r="28" ht="15" spans="1:1">
      <c r="A28" s="2" t="s">
        <v>59</v>
      </c>
    </row>
    <row r="29" ht="15" spans="1:1">
      <c r="A29" s="2" t="s">
        <v>60</v>
      </c>
    </row>
    <row r="30" ht="15" spans="1:1">
      <c r="A30" s="2" t="s">
        <v>61</v>
      </c>
    </row>
    <row r="31" ht="15" spans="1:1">
      <c r="A31" s="2" t="s">
        <v>62</v>
      </c>
    </row>
    <row r="32" ht="15" spans="1:1">
      <c r="A32" s="2" t="s">
        <v>63</v>
      </c>
    </row>
    <row r="33" ht="15" spans="1:1">
      <c r="A33" s="2" t="s">
        <v>64</v>
      </c>
    </row>
    <row r="34" ht="15" spans="1:1">
      <c r="A34" s="2" t="s">
        <v>65</v>
      </c>
    </row>
    <row r="35" ht="15" spans="1:1">
      <c r="A35" s="2" t="s">
        <v>66</v>
      </c>
    </row>
    <row r="36" ht="15" spans="1:1">
      <c r="A36" s="2" t="s">
        <v>67</v>
      </c>
    </row>
    <row r="37" ht="15" spans="1:1">
      <c r="A37" s="2" t="s">
        <v>68</v>
      </c>
    </row>
    <row r="38" ht="15" spans="1:1">
      <c r="A38" s="2" t="s">
        <v>69</v>
      </c>
    </row>
    <row r="39" ht="15" spans="1:1">
      <c r="A39" s="2" t="s">
        <v>70</v>
      </c>
    </row>
    <row r="40" ht="15" spans="1:1">
      <c r="A40" s="2" t="s">
        <v>71</v>
      </c>
    </row>
    <row r="41" ht="15" spans="1:1">
      <c r="A41" s="2" t="s">
        <v>72</v>
      </c>
    </row>
    <row r="42" ht="15" spans="1:1">
      <c r="A42" s="2" t="s">
        <v>73</v>
      </c>
    </row>
    <row r="43" ht="15" spans="1:1">
      <c r="A43" s="2" t="s">
        <v>74</v>
      </c>
    </row>
    <row r="44" ht="15" spans="1:1">
      <c r="A44" s="2" t="s">
        <v>75</v>
      </c>
    </row>
    <row r="45" ht="15" spans="1:1">
      <c r="A45" s="2" t="s">
        <v>76</v>
      </c>
    </row>
    <row r="46" ht="15" spans="1:1">
      <c r="A46" s="2" t="s">
        <v>77</v>
      </c>
    </row>
    <row r="47" ht="15" spans="1:1">
      <c r="A47" s="2" t="s">
        <v>78</v>
      </c>
    </row>
    <row r="48" ht="15" spans="1:1">
      <c r="A48" s="2" t="s">
        <v>79</v>
      </c>
    </row>
    <row r="49" ht="15" spans="1:1">
      <c r="A49" s="2" t="s">
        <v>80</v>
      </c>
    </row>
    <row r="50" ht="15" spans="1:1">
      <c r="A50" s="2" t="s">
        <v>81</v>
      </c>
    </row>
    <row r="51" ht="15" spans="1:1">
      <c r="A51" s="2" t="s">
        <v>82</v>
      </c>
    </row>
    <row r="52" ht="15" spans="1:1">
      <c r="A52" s="2" t="s">
        <v>83</v>
      </c>
    </row>
    <row r="53" ht="15" spans="1:1">
      <c r="A53" s="2" t="s">
        <v>84</v>
      </c>
    </row>
    <row r="54" ht="15" spans="1:1">
      <c r="A54" s="2" t="s">
        <v>85</v>
      </c>
    </row>
    <row r="55" ht="15" spans="1:1">
      <c r="A55" s="2" t="s">
        <v>86</v>
      </c>
    </row>
    <row r="56" ht="15" spans="1:1">
      <c r="A56" s="2" t="s">
        <v>87</v>
      </c>
    </row>
    <row r="57" ht="15" spans="1:1">
      <c r="A57" s="2" t="s">
        <v>88</v>
      </c>
    </row>
    <row r="58" ht="15" spans="1:1">
      <c r="A58" s="2" t="s">
        <v>89</v>
      </c>
    </row>
    <row r="59" ht="15" spans="1:1">
      <c r="A59" s="2" t="s">
        <v>90</v>
      </c>
    </row>
    <row r="60" ht="15" spans="1:1">
      <c r="A60" s="2" t="s">
        <v>91</v>
      </c>
    </row>
    <row r="61" ht="15" spans="1:1">
      <c r="A61" s="2" t="s">
        <v>92</v>
      </c>
    </row>
    <row r="62" ht="15" spans="1:1">
      <c r="A62" s="2" t="s">
        <v>93</v>
      </c>
    </row>
    <row r="63" ht="15" spans="1:1">
      <c r="A63" s="2" t="s">
        <v>94</v>
      </c>
    </row>
    <row r="64" ht="15" spans="1:1">
      <c r="A64" s="2" t="s">
        <v>95</v>
      </c>
    </row>
    <row r="65" ht="15" spans="1:1">
      <c r="A65" s="2" t="s">
        <v>96</v>
      </c>
    </row>
    <row r="66" ht="15" spans="1:1">
      <c r="A66" s="3" t="s">
        <v>97</v>
      </c>
    </row>
    <row r="67" ht="15" spans="1:1">
      <c r="A67" s="2" t="s">
        <v>6</v>
      </c>
    </row>
    <row r="68" ht="15" spans="1:1">
      <c r="A68" s="2" t="s">
        <v>98</v>
      </c>
    </row>
    <row r="69" ht="15" spans="1:1">
      <c r="A69" s="2" t="s">
        <v>99</v>
      </c>
    </row>
    <row r="70" ht="15" spans="1:1">
      <c r="A70" s="2" t="s">
        <v>100</v>
      </c>
    </row>
    <row r="71" ht="15" spans="1:1">
      <c r="A71" s="2" t="s">
        <v>101</v>
      </c>
    </row>
    <row r="72" ht="15" spans="1:1">
      <c r="A72" s="2" t="s">
        <v>102</v>
      </c>
    </row>
    <row r="73" ht="15" spans="1:1">
      <c r="A73" s="2" t="s">
        <v>103</v>
      </c>
    </row>
    <row r="74" ht="15" spans="1:1">
      <c r="A74" s="2" t="s">
        <v>104</v>
      </c>
    </row>
    <row r="75" ht="15" spans="1:1">
      <c r="A75" s="2" t="s">
        <v>105</v>
      </c>
    </row>
    <row r="76" ht="15" spans="1:1">
      <c r="A76" s="2" t="s">
        <v>106</v>
      </c>
    </row>
    <row r="77" ht="15" spans="1:1">
      <c r="A77" s="4" t="s">
        <v>107</v>
      </c>
    </row>
    <row r="78" ht="15" spans="1:1">
      <c r="A78" s="2" t="s">
        <v>108</v>
      </c>
    </row>
    <row r="79" ht="15" spans="1:1">
      <c r="A79" s="2" t="s">
        <v>109</v>
      </c>
    </row>
    <row r="80" ht="15" spans="1:1">
      <c r="A80" s="2" t="s">
        <v>110</v>
      </c>
    </row>
    <row r="81" ht="15" spans="1:1">
      <c r="A81" s="2" t="s">
        <v>111</v>
      </c>
    </row>
    <row r="82" ht="15" spans="1:1">
      <c r="A82" s="2" t="s">
        <v>112</v>
      </c>
    </row>
    <row r="83" ht="15" spans="1:1">
      <c r="A83" s="2" t="s">
        <v>113</v>
      </c>
    </row>
    <row r="84" ht="15" spans="1:1">
      <c r="A84" s="2" t="s">
        <v>114</v>
      </c>
    </row>
    <row r="85" ht="15" spans="1:1">
      <c r="A85" s="2" t="s">
        <v>115</v>
      </c>
    </row>
    <row r="86" ht="15" spans="1:1">
      <c r="A86" s="2" t="s">
        <v>116</v>
      </c>
    </row>
    <row r="87" ht="15" spans="1:1">
      <c r="A87" s="2" t="s">
        <v>117</v>
      </c>
    </row>
    <row r="88" ht="15" spans="1:1">
      <c r="A88" s="2" t="s">
        <v>118</v>
      </c>
    </row>
    <row r="89" ht="15" spans="1:1">
      <c r="A89" s="2" t="s">
        <v>119</v>
      </c>
    </row>
    <row r="90" ht="15" spans="1:1">
      <c r="A90" s="2" t="s">
        <v>120</v>
      </c>
    </row>
    <row r="91" ht="15" spans="1:1">
      <c r="A91" s="2" t="s">
        <v>121</v>
      </c>
    </row>
    <row r="92" ht="15" spans="1:1">
      <c r="A92" s="2" t="s">
        <v>122</v>
      </c>
    </row>
    <row r="93" ht="15" spans="1:1">
      <c r="A93" s="2" t="s">
        <v>123</v>
      </c>
    </row>
    <row r="94" ht="15" spans="1:1">
      <c r="A94" s="2" t="s">
        <v>124</v>
      </c>
    </row>
    <row r="95" ht="15" spans="1:1">
      <c r="A95" s="2" t="s">
        <v>125</v>
      </c>
    </row>
    <row r="96" ht="15" spans="1:1">
      <c r="A96" s="2" t="s">
        <v>126</v>
      </c>
    </row>
    <row r="97" ht="15" spans="1:1">
      <c r="A97" s="2" t="s">
        <v>127</v>
      </c>
    </row>
    <row r="98" ht="15" spans="1:1">
      <c r="A98" s="2" t="s">
        <v>128</v>
      </c>
    </row>
    <row r="99" ht="15" spans="1:1">
      <c r="A99" s="2" t="s">
        <v>129</v>
      </c>
    </row>
    <row r="100" ht="15" spans="1:1">
      <c r="A100" s="2" t="s">
        <v>130</v>
      </c>
    </row>
    <row r="101" ht="15" spans="1:1">
      <c r="A101" s="2" t="s">
        <v>131</v>
      </c>
    </row>
    <row r="102" ht="15" spans="1:1">
      <c r="A102" s="2" t="s">
        <v>132</v>
      </c>
    </row>
    <row r="103" ht="15" spans="1:1">
      <c r="A103" s="2" t="s">
        <v>133</v>
      </c>
    </row>
    <row r="104" ht="15" spans="1:1">
      <c r="A104" s="2" t="s">
        <v>134</v>
      </c>
    </row>
    <row r="105" ht="15" spans="1:1">
      <c r="A105" s="2" t="s">
        <v>135</v>
      </c>
    </row>
    <row r="106" ht="15" spans="1:1">
      <c r="A106" s="2" t="s">
        <v>136</v>
      </c>
    </row>
    <row r="107" ht="15" spans="1:1">
      <c r="A107" s="2" t="s">
        <v>137</v>
      </c>
    </row>
    <row r="108" ht="15" spans="1:1">
      <c r="A108" s="2" t="s">
        <v>138</v>
      </c>
    </row>
    <row r="109" ht="15" spans="1:1">
      <c r="A109" s="2" t="s">
        <v>139</v>
      </c>
    </row>
    <row r="110" ht="15" spans="1:1">
      <c r="A110" s="2" t="s">
        <v>140</v>
      </c>
    </row>
    <row r="111" ht="15" spans="1:1">
      <c r="A111" s="2" t="s">
        <v>141</v>
      </c>
    </row>
    <row r="112" ht="15" spans="1:1">
      <c r="A112" s="2" t="s">
        <v>142</v>
      </c>
    </row>
    <row r="113" ht="15" spans="1:1">
      <c r="A113" s="2" t="s">
        <v>143</v>
      </c>
    </row>
    <row r="114" ht="15" spans="1:1">
      <c r="A114" s="2" t="s">
        <v>144</v>
      </c>
    </row>
    <row r="115" ht="15" spans="1:1">
      <c r="A115" s="2" t="s">
        <v>145</v>
      </c>
    </row>
    <row r="116" ht="15" spans="1:1">
      <c r="A116" s="2" t="s">
        <v>146</v>
      </c>
    </row>
    <row r="117" ht="15" spans="1:1">
      <c r="A117" s="2" t="s">
        <v>147</v>
      </c>
    </row>
    <row r="118" ht="15" spans="1:1">
      <c r="A118" s="2" t="s">
        <v>148</v>
      </c>
    </row>
    <row r="119" ht="15" spans="1:1">
      <c r="A119" s="2" t="s">
        <v>149</v>
      </c>
    </row>
    <row r="120" ht="15" spans="1:1">
      <c r="A120" s="5" t="s">
        <v>150</v>
      </c>
    </row>
  </sheetData>
  <sheetProtection algorithmName="SHA-512" hashValue="AMgNFUYtet3mZ008+ZHGTUEhYQMpOs/jYAGU4hwV3mht9ljRCSEDMKzQcDH8pmguuGq+O8CGNWBWarahNxi+pA==" saltValue="GxPXgRGh15agva/T6fy+QQ==" spinCount="100000" sheet="1" objects="1" scenarios="1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Aprovechamiento TSU</vt:lpstr>
      <vt:lpstr>Aprovechamiento ING-LIC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C.G.U.T.</dc:creator>
  <cp:lastModifiedBy>ezepeda</cp:lastModifiedBy>
  <dcterms:created xsi:type="dcterms:W3CDTF">2013-07-17T19:01:00Z</dcterms:created>
  <cp:lastPrinted>2013-04-12T16:09:00Z</cp:lastPrinted>
  <dcterms:modified xsi:type="dcterms:W3CDTF">2023-10-25T18:06:34Z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0C3CA2E5D9E94008BCB2F55FF8BB2653</vt:lpwstr>
  </property>
</Properties>
</file>